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<sst xmlns="http://schemas.openxmlformats.org/spreadsheetml/2006/main" count="78" uniqueCount="52">
  <si>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</si>
  <si>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</si>
  <si>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</si>
  <si>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</si>
  <si>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</si>
  <si>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</si>
  <si>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</si>
  <si>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</si>
  <si>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</si>
  <si>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</si>
  <si>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</si>
  <si>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</si>
  <si>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</si>
  <si>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</si>
  <si>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</si>
  <si>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</si>
  <si>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</si>
  <si>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</si>
  <si>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</si>
  <si>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</si>
  <si>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</si>
  <si>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</si>
  <si>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</si>
  <si>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</si>
  <si>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</si>
  <si>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</si>
  <si>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</si>
  <si>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</si>
  <si>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</si>
  <si>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</si>
  <si>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</si>
  <si>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</si>
  <si>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</si>
  <si>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</si>
  <si>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</si>
  <si>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</si>
  <si>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Коротец</t>
  </si>
  <si>
    <t xml:space="preserve"> 10 Коротец Т 1 ао RS</t>
  </si>
  <si>
    <t xml:space="preserve"> 10 Коротец Т 1 ап RS</t>
  </si>
  <si>
    <t xml:space="preserve"> 10 Коротец Т 2 ао RS</t>
  </si>
  <si>
    <t xml:space="preserve"> 10 Коротец Т 2 ап RS</t>
  </si>
  <si>
    <t xml:space="preserve"> 10 Коротец-Заельники ао RS</t>
  </si>
  <si>
    <t xml:space="preserve"> 10 Коротец-Заельники ап RS</t>
  </si>
  <si>
    <t xml:space="preserve"> 10 Коротец-Зуево ао RS</t>
  </si>
  <si>
    <t xml:space="preserve"> 10 Коротец-Зуево ап RS</t>
  </si>
  <si>
    <t xml:space="preserve"> 10 Коротец-Коротец ао RS</t>
  </si>
  <si>
    <t xml:space="preserve"> 10 Коротец-Коротец ап RS</t>
  </si>
  <si>
    <t xml:space="preserve"> 10 Коротец-Шалга ао RS</t>
  </si>
  <si>
    <t xml:space="preserve"> 10 Коротец-Шалга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</si>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</sst>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D35" sqref="D3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17.400000000000002</v>
      </c>
      <c r="D9" s="15">
        <v>18</v>
      </c>
      <c r="E9" s="15">
        <v>18.2</v>
      </c>
      <c r="F9" s="15">
        <v>18</v>
      </c>
      <c r="G9" s="15">
        <v>17.600000000000001</v>
      </c>
      <c r="H9" s="15">
        <v>17.400000000000002</v>
      </c>
      <c r="I9" s="15">
        <v>16.600000000000001</v>
      </c>
      <c r="J9" s="15">
        <v>19.2</v>
      </c>
      <c r="K9" s="15">
        <v>18.2</v>
      </c>
      <c r="L9" s="16">
        <v>17</v>
      </c>
      <c r="M9" s="16">
        <v>17</v>
      </c>
      <c r="N9" s="16">
        <v>18.2</v>
      </c>
      <c r="O9" s="16">
        <v>19.2</v>
      </c>
      <c r="P9" s="16">
        <v>18.8</v>
      </c>
      <c r="Q9" s="16">
        <v>18.2</v>
      </c>
      <c r="R9" s="16">
        <v>18</v>
      </c>
      <c r="S9" s="16">
        <v>19</v>
      </c>
      <c r="T9" s="16">
        <v>19.400000000000002</v>
      </c>
      <c r="U9" s="16">
        <v>20</v>
      </c>
      <c r="V9" s="16">
        <v>19.400000000000002</v>
      </c>
      <c r="W9" s="16">
        <v>18.8</v>
      </c>
      <c r="X9" s="16">
        <v>19</v>
      </c>
      <c r="Y9" s="16">
        <v>17.8</v>
      </c>
      <c r="Z9" s="55">
        <v>18.400000000000002</v>
      </c>
      <c r="AA9" s="65">
        <v>438.79999999999995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6.6000000000000005</v>
      </c>
      <c r="D11" s="15">
        <v>6.8</v>
      </c>
      <c r="E11" s="15">
        <v>7.2</v>
      </c>
      <c r="F11" s="15">
        <v>7.2</v>
      </c>
      <c r="G11" s="15">
        <v>6.6000000000000005</v>
      </c>
      <c r="H11" s="15">
        <v>6</v>
      </c>
      <c r="I11" s="15">
        <v>6.2</v>
      </c>
      <c r="J11" s="15">
        <v>7.6000000000000005</v>
      </c>
      <c r="K11" s="15">
        <v>7</v>
      </c>
      <c r="L11" s="16">
        <v>6.2</v>
      </c>
      <c r="M11" s="16">
        <v>6.2</v>
      </c>
      <c r="N11" s="16">
        <v>6.4</v>
      </c>
      <c r="O11" s="16">
        <v>6.2</v>
      </c>
      <c r="P11" s="16">
        <v>6.4</v>
      </c>
      <c r="Q11" s="16">
        <v>6.4</v>
      </c>
      <c r="R11" s="16">
        <v>6</v>
      </c>
      <c r="S11" s="16">
        <v>6.6000000000000005</v>
      </c>
      <c r="T11" s="16">
        <v>7.2</v>
      </c>
      <c r="U11" s="16">
        <v>8</v>
      </c>
      <c r="V11" s="16">
        <v>7.4</v>
      </c>
      <c r="W11" s="16">
        <v>6</v>
      </c>
      <c r="X11" s="16">
        <v>7.4</v>
      </c>
      <c r="Y11" s="16">
        <v>7.4</v>
      </c>
      <c r="Z11" s="55">
        <v>7</v>
      </c>
      <c r="AA11" s="65">
        <v>162.00000000000003</v>
      </c>
    </row>
    <row r="12" spans="1:27" x14ac:dyDescent="0.2">
      <c r="A12" s="7"/>
      <c r="B12" s="8" t="s">
        <v>41</v>
      </c>
      <c r="C12" s="14">
        <v>13.8</v>
      </c>
      <c r="D12" s="15">
        <v>14.3</v>
      </c>
      <c r="E12" s="15">
        <v>14.5</v>
      </c>
      <c r="F12" s="15">
        <v>14.200000000000001</v>
      </c>
      <c r="G12" s="15">
        <v>14</v>
      </c>
      <c r="H12" s="15">
        <v>13.700000000000001</v>
      </c>
      <c r="I12" s="15">
        <v>13</v>
      </c>
      <c r="J12" s="15">
        <v>15.3</v>
      </c>
      <c r="K12" s="15">
        <v>14.4</v>
      </c>
      <c r="L12" s="16">
        <v>13.5</v>
      </c>
      <c r="M12" s="16">
        <v>13.1</v>
      </c>
      <c r="N12" s="16">
        <v>14.4</v>
      </c>
      <c r="O12" s="16">
        <v>15.3</v>
      </c>
      <c r="P12" s="16">
        <v>15</v>
      </c>
      <c r="Q12" s="16">
        <v>14.4</v>
      </c>
      <c r="R12" s="16">
        <v>14.1</v>
      </c>
      <c r="S12" s="16">
        <v>15.4</v>
      </c>
      <c r="T12" s="16">
        <v>15.9</v>
      </c>
      <c r="U12" s="16">
        <v>16.2</v>
      </c>
      <c r="V12" s="16">
        <v>15.700000000000001</v>
      </c>
      <c r="W12" s="16">
        <v>14.8</v>
      </c>
      <c r="X12" s="16">
        <v>15.200000000000001</v>
      </c>
      <c r="Y12" s="16">
        <v>14.1</v>
      </c>
      <c r="Z12" s="55">
        <v>14.4</v>
      </c>
      <c r="AA12" s="65">
        <v>348.7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8.08</v>
      </c>
      <c r="D14" s="15">
        <v>8.32</v>
      </c>
      <c r="E14" s="15">
        <v>8.64</v>
      </c>
      <c r="F14" s="15">
        <v>8.56</v>
      </c>
      <c r="G14" s="15">
        <v>8.24</v>
      </c>
      <c r="H14" s="15">
        <v>7.68</v>
      </c>
      <c r="I14" s="15">
        <v>8.08</v>
      </c>
      <c r="J14" s="15">
        <v>9.84</v>
      </c>
      <c r="K14" s="15">
        <v>9.2000000000000011</v>
      </c>
      <c r="L14" s="16">
        <v>8.08</v>
      </c>
      <c r="M14" s="16">
        <v>8.08</v>
      </c>
      <c r="N14" s="16">
        <v>8</v>
      </c>
      <c r="O14" s="16">
        <v>8.32</v>
      </c>
      <c r="P14" s="16">
        <v>8.32</v>
      </c>
      <c r="Q14" s="16">
        <v>8.08</v>
      </c>
      <c r="R14" s="16">
        <v>8.08</v>
      </c>
      <c r="S14" s="16">
        <v>9.2000000000000011</v>
      </c>
      <c r="T14" s="16">
        <v>9.76</v>
      </c>
      <c r="U14" s="16">
        <v>10</v>
      </c>
      <c r="V14" s="16">
        <v>10.08</v>
      </c>
      <c r="W14" s="16">
        <v>9.76</v>
      </c>
      <c r="X14" s="16">
        <v>9.52</v>
      </c>
      <c r="Y14" s="16">
        <v>9.120000000000001</v>
      </c>
      <c r="Z14" s="55">
        <v>8.8000000000000007</v>
      </c>
      <c r="AA14" s="65">
        <v>209.84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2.96</v>
      </c>
      <c r="D16" s="15">
        <v>3.12</v>
      </c>
      <c r="E16" s="15">
        <v>3.12</v>
      </c>
      <c r="F16" s="15">
        <v>3.04</v>
      </c>
      <c r="G16" s="15">
        <v>3.12</v>
      </c>
      <c r="H16" s="15">
        <v>2.88</v>
      </c>
      <c r="I16" s="15">
        <v>2.88</v>
      </c>
      <c r="J16" s="15">
        <v>2.96</v>
      </c>
      <c r="K16" s="15">
        <v>2.8000000000000003</v>
      </c>
      <c r="L16" s="16">
        <v>2.8000000000000003</v>
      </c>
      <c r="M16" s="16">
        <v>2.8000000000000003</v>
      </c>
      <c r="N16" s="16">
        <v>3.04</v>
      </c>
      <c r="O16" s="16">
        <v>2.96</v>
      </c>
      <c r="P16" s="16">
        <v>3.12</v>
      </c>
      <c r="Q16" s="16">
        <v>3.04</v>
      </c>
      <c r="R16" s="16">
        <v>3.04</v>
      </c>
      <c r="S16" s="16">
        <v>2.8000000000000003</v>
      </c>
      <c r="T16" s="16">
        <v>2.72</v>
      </c>
      <c r="U16" s="16">
        <v>2.8000000000000003</v>
      </c>
      <c r="V16" s="16">
        <v>2.96</v>
      </c>
      <c r="W16" s="16">
        <v>2.8000000000000003</v>
      </c>
      <c r="X16" s="16">
        <v>2.96</v>
      </c>
      <c r="Y16" s="16">
        <v>3.12</v>
      </c>
      <c r="Z16" s="55">
        <v>3.2</v>
      </c>
      <c r="AA16" s="65">
        <v>71.039999999999992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2.7</v>
      </c>
      <c r="D19" s="15">
        <v>2.8000000000000003</v>
      </c>
      <c r="E19" s="15">
        <v>2.7</v>
      </c>
      <c r="F19" s="15">
        <v>2.6</v>
      </c>
      <c r="G19" s="15">
        <v>2.8000000000000003</v>
      </c>
      <c r="H19" s="15">
        <v>2.8000000000000003</v>
      </c>
      <c r="I19" s="15">
        <v>2.6</v>
      </c>
      <c r="J19" s="15">
        <v>2.8000000000000003</v>
      </c>
      <c r="K19" s="15">
        <v>2.8000000000000003</v>
      </c>
      <c r="L19" s="16">
        <v>2.7</v>
      </c>
      <c r="M19" s="16">
        <v>2.8000000000000003</v>
      </c>
      <c r="N19" s="16">
        <v>2.8000000000000003</v>
      </c>
      <c r="O19" s="16">
        <v>2.8000000000000003</v>
      </c>
      <c r="P19" s="16">
        <v>2.8000000000000003</v>
      </c>
      <c r="Q19" s="16">
        <v>2.7</v>
      </c>
      <c r="R19" s="16">
        <v>2.7</v>
      </c>
      <c r="S19" s="16">
        <v>2.8000000000000003</v>
      </c>
      <c r="T19" s="16">
        <v>2.8000000000000003</v>
      </c>
      <c r="U19" s="16">
        <v>2.6</v>
      </c>
      <c r="V19" s="16">
        <v>2.8000000000000003</v>
      </c>
      <c r="W19" s="16">
        <v>3</v>
      </c>
      <c r="X19" s="16">
        <v>2.8000000000000003</v>
      </c>
      <c r="Y19" s="16">
        <v>2.9</v>
      </c>
      <c r="Z19" s="55">
        <v>2.9</v>
      </c>
      <c r="AA19" s="65">
        <v>66.499999999999986</v>
      </c>
    </row>
    <row r="20" spans="1:27" s="63" customFormat="1" ht="16.5" thickBot="1" x14ac:dyDescent="0.3">
      <c r="A20" s="58"/>
      <c r="B20" s="59" t="s">
        <v>2</v>
      </c>
      <c r="C20" s="60">
        <f>SUM(C8:C19)</f>
        <v>51.540000000000006</v>
      </c>
      <c r="D20" s="60">
        <f>SUM(D8:D19)</f>
        <v>53.339999999999996</v>
      </c>
      <c r="E20" s="60">
        <f>SUM(E8:E19)</f>
        <v>54.36</v>
      </c>
      <c r="F20" s="60">
        <f>SUM(F8:F19)</f>
        <v>53.6</v>
      </c>
      <c r="G20" s="60">
        <f>SUM(G8:G19)</f>
        <v>52.36</v>
      </c>
      <c r="H20" s="60">
        <f>SUM(H8:H19)</f>
        <v>50.46</v>
      </c>
      <c r="I20" s="60">
        <f>SUM(I8:I19)</f>
        <v>49.36</v>
      </c>
      <c r="J20" s="60">
        <f>SUM(J8:J19)</f>
        <v>57.699999999999996</v>
      </c>
      <c r="K20" s="60">
        <f>SUM(K8:K19)</f>
        <v>54.4</v>
      </c>
      <c r="L20" s="60">
        <f>SUM(L8:L19)</f>
        <v>50.28</v>
      </c>
      <c r="M20" s="60">
        <f>SUM(M8:M19)</f>
        <v>49.97999999999999</v>
      </c>
      <c r="N20" s="60">
        <f>SUM(N8:N19)</f>
        <v>52.839999999999996</v>
      </c>
      <c r="O20" s="60">
        <f>SUM(O8:O19)</f>
        <v>54.78</v>
      </c>
      <c r="P20" s="60">
        <f>SUM(P8:P19)</f>
        <v>54.44</v>
      </c>
      <c r="Q20" s="60">
        <f>SUM(Q8:Q19)</f>
        <v>52.82</v>
      </c>
      <c r="R20" s="60">
        <f>SUM(R8:R19)</f>
        <v>51.92</v>
      </c>
      <c r="S20" s="60">
        <f>SUM(S8:S19)</f>
        <v>55.8</v>
      </c>
      <c r="T20" s="60">
        <f>SUM(T8:T19)</f>
        <v>57.779999999999994</v>
      </c>
      <c r="U20" s="60">
        <f>SUM(U8:U19)</f>
        <v>59.6</v>
      </c>
      <c r="V20" s="60">
        <f>SUM(V8:V19)</f>
        <v>58.34</v>
      </c>
      <c r="W20" s="60">
        <f>SUM(W8:W19)</f>
        <v>55.16</v>
      </c>
      <c r="X20" s="60">
        <f>SUM(X8:X19)</f>
        <v>56.88</v>
      </c>
      <c r="Y20" s="60">
        <f>SUM(Y8:Y19)</f>
        <v>54.44</v>
      </c>
      <c r="Z20" s="61">
        <f>SUM(Z8:Z19)</f>
        <v>54.70000000000001</v>
      </c>
      <c r="AA20" s="62">
        <f>SUM(AA8:AA19)</f>
        <v>1296.8799999999999</v>
      </c>
    </row>
    <row r="75" spans="2:9" ht="17.25" hidden="1" customHeight="1" x14ac:dyDescent="0.2">
      <c r="B75" s="5" t="s">
        <v>31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Коротец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Коротец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49</v>
      </c>
      <c r="E6" s="57" t="s">
        <v>50</v>
      </c>
      <c r="F6" s="35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2018-12-20T08:46:45Z</dcterms:modified>
</cp:coreProperties>
</file>